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7" i="1" l="1"/>
  <c r="B8" i="1"/>
  <c r="B9" i="1"/>
  <c r="B10" i="1"/>
  <c r="D3" i="2" l="1"/>
  <c r="D6" i="2"/>
  <c r="D9" i="2"/>
  <c r="D12" i="2"/>
  <c r="B12" i="2"/>
  <c r="B9" i="2"/>
  <c r="B6" i="2"/>
  <c r="B3" i="2"/>
  <c r="B14" i="2" s="1"/>
  <c r="C14" i="2"/>
  <c r="A14" i="2"/>
</calcChain>
</file>

<file path=xl/sharedStrings.xml><?xml version="1.0" encoding="utf-8"?>
<sst xmlns="http://schemas.openxmlformats.org/spreadsheetml/2006/main" count="9" uniqueCount="9">
  <si>
    <t>Главный судья по виду:</t>
  </si>
  <si>
    <t>Секретарь:</t>
  </si>
  <si>
    <t xml:space="preserve">Всероссийских спортивных соревнований школьников "Президентские  спортивные игры" </t>
  </si>
  <si>
    <t>Полячихина О.В.</t>
  </si>
  <si>
    <t>Махъянова Г.Г.</t>
  </si>
  <si>
    <t>(МБОУ "СОШ № 10", г.Нижнекамск, 20-21.02.2015г.)</t>
  </si>
  <si>
    <t>Класс. Название команды</t>
  </si>
  <si>
    <t xml:space="preserve">Место </t>
  </si>
  <si>
    <t>Протокол соревнований по Волейболу школьного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</si>
</sst>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Protection="1">
      <protection hidden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Protection="1"/>
    <xf numFmtId="0" fontId="0" fillId="0" borderId="0" xfId="0" applyProtection="1"/>
    <xf numFmtId="0" fontId="3" fillId="0" borderId="0" xfId="0" applyFont="1" applyProtection="1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%20&#1096;&#1082;&#1086;&#1083;&#1100;&#1085;%20%20&#1083;&#1099;&#107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"/>
      <sheetName val="Район"/>
    </sheetNames>
    <sheetDataSet>
      <sheetData sheetId="0">
        <row r="8">
          <cell r="A8" t="str">
            <v>7В "12 Кадров"</v>
          </cell>
        </row>
        <row r="9">
          <cell r="A9" t="str">
            <v>8Г "Олимп"</v>
          </cell>
        </row>
        <row r="11">
          <cell r="A11" t="str">
            <v>8А "Триумф"</v>
          </cell>
        </row>
        <row r="12">
          <cell r="A12" t="str">
            <v>8В "Спортик"</v>
          </cell>
        </row>
        <row r="13">
          <cell r="A13" t="str">
            <v>8Б "Гладиаторы"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E7" sqref="E7"/>
    </sheetView>
  </sheetViews>
  <sheetFormatPr defaultRowHeight="15" x14ac:dyDescent="0.25"/>
  <cols>
    <col min="1" max="1" width="9.140625" customWidth="1"/>
    <col min="2" max="2" width="40.5703125" customWidth="1"/>
    <col min="3" max="3" width="31.28515625" customWidth="1"/>
  </cols>
  <sheetData>
    <row r="1" spans="1:5" ht="15.75" x14ac:dyDescent="0.25">
      <c r="A1" s="11" t="s">
        <v>8</v>
      </c>
      <c r="B1" s="11"/>
      <c r="C1" s="11"/>
      <c r="D1" s="11"/>
      <c r="E1" s="9"/>
    </row>
    <row r="2" spans="1:5" ht="15.75" x14ac:dyDescent="0.25">
      <c r="A2" s="9" t="s">
        <v>2</v>
      </c>
      <c r="B2" s="9"/>
      <c r="C2" s="9"/>
      <c r="D2" s="9"/>
      <c r="E2" s="9"/>
    </row>
    <row r="3" spans="1:5" ht="15.75" x14ac:dyDescent="0.25">
      <c r="A3" s="12" t="s">
        <v>5</v>
      </c>
      <c r="B3" s="12"/>
      <c r="C3" s="12"/>
      <c r="D3" s="12"/>
      <c r="E3" s="10"/>
    </row>
    <row r="6" spans="1:5" ht="15.75" x14ac:dyDescent="0.25">
      <c r="B6" s="1" t="s">
        <v>6</v>
      </c>
      <c r="C6" s="2" t="s">
        <v>7</v>
      </c>
    </row>
    <row r="7" spans="1:5" ht="15.75" x14ac:dyDescent="0.25">
      <c r="B7" s="3" t="str">
        <f>[1]Город!A9</f>
        <v>8Г "Олимп"</v>
      </c>
      <c r="C7" s="1">
        <v>2</v>
      </c>
    </row>
    <row r="8" spans="1:5" ht="15.75" x14ac:dyDescent="0.25">
      <c r="B8" s="5" t="str">
        <f>[1]Город!A11</f>
        <v>8А "Триумф"</v>
      </c>
      <c r="C8" s="4">
        <v>4</v>
      </c>
    </row>
    <row r="9" spans="1:5" ht="15.75" x14ac:dyDescent="0.25">
      <c r="B9" s="3" t="str">
        <f>[1]Город!A12</f>
        <v>8В "Спортик"</v>
      </c>
      <c r="C9" s="4">
        <v>3</v>
      </c>
    </row>
    <row r="10" spans="1:5" ht="15.75" x14ac:dyDescent="0.25">
      <c r="B10" s="3" t="str">
        <f>[1]Город!A13</f>
        <v>8Б "Гладиаторы"</v>
      </c>
      <c r="C10" s="4">
        <v>1</v>
      </c>
    </row>
    <row r="13" spans="1:5" ht="15.75" x14ac:dyDescent="0.25">
      <c r="B13" s="6" t="s">
        <v>0</v>
      </c>
      <c r="C13" s="7" t="s">
        <v>3</v>
      </c>
    </row>
    <row r="14" spans="1:5" x14ac:dyDescent="0.25">
      <c r="B14" s="7"/>
      <c r="C14" s="7"/>
    </row>
    <row r="15" spans="1:5" ht="15.75" x14ac:dyDescent="0.25">
      <c r="B15" s="8" t="s">
        <v>1</v>
      </c>
      <c r="C15" s="7" t="s">
        <v>4</v>
      </c>
    </row>
  </sheetData>
  <mergeCells count="2">
    <mergeCell ref="A1:D1"/>
    <mergeCell ref="A3:D3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3" activeCellId="6" sqref="B6 B9 B12 D12 D9 D6 D3"/>
    </sheetView>
  </sheetViews>
  <sheetFormatPr defaultRowHeight="15" x14ac:dyDescent="0.25"/>
  <sheetData>
    <row r="1" spans="1:4" x14ac:dyDescent="0.25">
      <c r="A1">
        <v>13</v>
      </c>
      <c r="C1">
        <v>14</v>
      </c>
    </row>
    <row r="2" spans="1:4" x14ac:dyDescent="0.25">
      <c r="A2">
        <v>17</v>
      </c>
      <c r="C2">
        <v>10</v>
      </c>
    </row>
    <row r="3" spans="1:4" x14ac:dyDescent="0.25">
      <c r="A3">
        <v>13</v>
      </c>
      <c r="B3">
        <f>SUM(A1:A3)</f>
        <v>43</v>
      </c>
      <c r="C3">
        <v>16</v>
      </c>
      <c r="D3">
        <f>SUM(C1:C3)</f>
        <v>40</v>
      </c>
    </row>
    <row r="4" spans="1:4" x14ac:dyDescent="0.25">
      <c r="A4">
        <v>13</v>
      </c>
      <c r="C4">
        <v>17</v>
      </c>
    </row>
    <row r="5" spans="1:4" x14ac:dyDescent="0.25">
      <c r="A5">
        <v>23</v>
      </c>
      <c r="C5">
        <v>15</v>
      </c>
    </row>
    <row r="6" spans="1:4" x14ac:dyDescent="0.25">
      <c r="A6">
        <v>19</v>
      </c>
      <c r="B6">
        <f>SUM(A4:A6)</f>
        <v>55</v>
      </c>
      <c r="C6">
        <v>17</v>
      </c>
      <c r="D6">
        <f>SUM(C4:C6)</f>
        <v>49</v>
      </c>
    </row>
    <row r="7" spans="1:4" x14ac:dyDescent="0.25">
      <c r="A7">
        <v>6</v>
      </c>
      <c r="C7">
        <v>22</v>
      </c>
    </row>
    <row r="8" spans="1:4" x14ac:dyDescent="0.25">
      <c r="A8">
        <v>11</v>
      </c>
      <c r="C8">
        <v>19</v>
      </c>
    </row>
    <row r="9" spans="1:4" x14ac:dyDescent="0.25">
      <c r="A9">
        <v>21</v>
      </c>
      <c r="B9">
        <f>SUM(A7:A9)</f>
        <v>38</v>
      </c>
      <c r="C9">
        <v>11</v>
      </c>
      <c r="D9">
        <f>SUM(C7:C9)</f>
        <v>52</v>
      </c>
    </row>
    <row r="10" spans="1:4" x14ac:dyDescent="0.25">
      <c r="A10">
        <v>14</v>
      </c>
      <c r="C10">
        <v>18</v>
      </c>
    </row>
    <row r="11" spans="1:4" x14ac:dyDescent="0.25">
      <c r="A11">
        <v>12</v>
      </c>
      <c r="C11">
        <v>15</v>
      </c>
    </row>
    <row r="12" spans="1:4" x14ac:dyDescent="0.25">
      <c r="A12">
        <v>19</v>
      </c>
      <c r="B12">
        <f>SUM(A10:A12)</f>
        <v>45</v>
      </c>
      <c r="C12">
        <v>12</v>
      </c>
      <c r="D12">
        <f>SUM(C10:C12)</f>
        <v>45</v>
      </c>
    </row>
    <row r="14" spans="1:4" x14ac:dyDescent="0.25">
      <c r="A14">
        <f>SUM(A1:A13)</f>
        <v>181</v>
      </c>
      <c r="B14">
        <f t="shared" ref="B14:C14" si="0">SUM(B1:B13)</f>
        <v>181</v>
      </c>
      <c r="C14">
        <f t="shared" si="0"/>
        <v>186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2015-07-15T09:32:59Z</dcterms:modified>
</cp:coreProperties>
</file>